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<sst xmlns="http://schemas.openxmlformats.org/spreadsheetml/2006/main" count="49315" uniqueCount="1440">
  <si>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</si>
  <si>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</si>
  <si>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</si>
  <si>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</si>
  <si>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</si>
  <si>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</si>
  <si>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</si>
  <si>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</si>
  <si>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</si>
  <si>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</si>
  <si>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</si>
  <si>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</si>
  <si>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</si>
  <si>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</si>
  <si>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</si>
  <si>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</si>
  <si>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</si>
  <si>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</si>
  <si>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</si>
  <si>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</si>
  <si>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</si>
  <si>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</si>
  <si>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</si>
  <si>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</si>
  <si>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</si>
  <si>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</si>
  <si>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</si>
  <si>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</si>
  <si>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</si>
  <si>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</si>
  <si>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</si>
  <si>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</si>
  <si>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</si>
  <si>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</si>
  <si>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</si>
  <si>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</si>
  <si>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</si>
  <si>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</si>
  <si>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</si>
  <si>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</si>
  <si>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</si>
  <si>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</si>
  <si>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</si>
  <si>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</si>
  <si>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</si>
  <si>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</si>
  <si>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</si>
  <si>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</si>
  <si>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</si>
  <si>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</si>
  <si>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</si>
  <si>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</si>
  <si>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</si>
  <si>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</si>
  <si>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</si>
  <si>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</si>
  <si>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</si>
  <si>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</si>
  <si>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</si>
  <si>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</si>
  <si>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</si>
  <si>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</si>
  <si>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</si>
  <si>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</si>
  <si>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</si>
  <si>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</si>
  <si>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</si>
  <si>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</si>
  <si>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</si>
  <si>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</si>
  <si>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</si>
  <si>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</si>
  <si>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</si>
  <si>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</si>
  <si>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</si>
  <si>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</si>
  <si>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</si>
  <si>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</si>
  <si>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</si>
  <si>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</si>
  <si>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</si>
  <si>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</si>
  <si>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</si>
  <si>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</si>
  <si>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</si>
  <si>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</si>
  <si>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</si>
  <si>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</si>
  <si>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</si>
  <si>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</si>
  <si>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</si>
  <si>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</si>
  <si>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</si>
  <si>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</si>
  <si>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</si>
  <si>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</si>
  <si>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</si>
  <si>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</si>
  <si>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</si>
  <si>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</si>
  <si>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</si>
  <si>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</si>
  <si>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</si>
  <si>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</si>
  <si>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</si>
  <si>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</si>
  <si>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</si>
  <si>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</si>
  <si>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</si>
  <si>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</si>
  <si>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</si>
  <si>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</si>
  <si>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</si>
  <si>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</si>
  <si>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</si>
  <si>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</si>
  <si>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</si>
  <si>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</si>
  <si>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</si>
  <si>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</si>
  <si>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</si>
  <si>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</si>
  <si>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</si>
  <si>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</si>
  <si>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</si>
  <si>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</si>
  <si>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</si>
  <si>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</si>
  <si>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</si>
  <si>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</si>
  <si>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</si>
  <si>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</si>
  <si>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</si>
  <si>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</si>
  <si>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</si>
  <si>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</si>
  <si>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</si>
  <si>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</si>
  <si>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</si>
  <si>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</si>
  <si>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</si>
  <si>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</si>
  <si>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</si>
  <si>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</si>
  <si>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</si>
  <si>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</si>
  <si>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</si>
  <si>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</si>
  <si>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</si>
  <si>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</si>
  <si>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</si>
  <si>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</si>
  <si>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</si>
  <si>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</si>
  <si>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</si>
  <si>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</si>
  <si>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</si>
  <si>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</si>
  <si>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</si>
  <si>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</si>
  <si>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</si>
  <si>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</si>
  <si>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</si>
  <si>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</si>
  <si>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</si>
  <si>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</si>
  <si>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</si>
  <si>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</si>
  <si>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</si>
  <si>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</si>
  <si>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</si>
  <si>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</si>
  <si>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</si>
  <si>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</si>
  <si>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</si>
  <si>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</si>
  <si>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</si>
  <si>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</si>
  <si>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</si>
  <si>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</si>
  <si>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</si>
  <si>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</si>
  <si>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</si>
  <si>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</si>
  <si>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</si>
  <si>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</si>
  <si>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</si>
  <si>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</si>
  <si>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</si>
  <si>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</si>
  <si>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</si>
  <si>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</si>
  <si>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</si>
  <si>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</si>
  <si>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</si>
  <si>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</si>
  <si>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</si>
  <si>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</si>
  <si>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</si>
  <si>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</si>
  <si>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</si>
  <si>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</si>
  <si>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</si>
  <si>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</si>
  <si>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</si>
  <si>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</si>
  <si>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</si>
  <si>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</si>
  <si>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</si>
  <si>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</si>
  <si>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</si>
  <si>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</si>
  <si>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</si>
  <si>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</si>
  <si>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</si>
  <si>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</si>
  <si>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</si>
  <si>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</si>
  <si>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</si>
  <si>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</si>
  <si>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</si>
  <si>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</si>
  <si>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</si>
  <si>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</si>
  <si>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</si>
  <si>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</si>
  <si>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</si>
  <si>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</si>
  <si>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</si>
  <si>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</si>
  <si>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</si>
  <si>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</si>
  <si>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</si>
  <si>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</si>
  <si>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</si>
  <si>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</si>
  <si>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</si>
  <si>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</si>
  <si>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</si>
  <si>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</si>
  <si>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</si>
  <si>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</si>
  <si>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</si>
  <si>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</si>
  <si>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</si>
  <si>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</si>
  <si>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</si>
  <si>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</si>
  <si>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</si>
  <si>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</si>
  <si>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</si>
  <si>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</si>
  <si>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</si>
  <si>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</si>
  <si>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</si>
  <si>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</si>
  <si>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</si>
  <si>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</si>
  <si>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</si>
  <si>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</si>
  <si>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</si>
  <si>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</si>
  <si>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</si>
  <si>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</si>
  <si>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</si>
  <si>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</si>
  <si>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</si>
  <si>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</si>
  <si>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</si>
  <si>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</si>
  <si>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</si>
  <si>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</si>
  <si>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</si>
  <si>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</si>
  <si>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</si>
  <si>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</si>
  <si>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</si>
  <si>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</si>
  <si>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</si>
  <si>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</si>
  <si>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</si>
  <si>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</si>
  <si>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</si>
  <si>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</si>
  <si>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</si>
  <si>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</si>
  <si>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</si>
  <si>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</si>
  <si>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</si>
  <si>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</si>
  <si>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</si>
  <si>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</si>
  <si>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</si>
  <si>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</si>
  <si>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</si>
  <si>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</si>
  <si>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</si>
  <si>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</si>
  <si>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</si>
  <si>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</si>
  <si>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</si>
  <si>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</si>
  <si>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</si>
  <si>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</si>
  <si>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</si>
  <si>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</si>
  <si>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</si>
  <si>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</si>
  <si>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</si>
  <si>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</si>
  <si>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</si>
  <si>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</si>
  <si>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</si>
  <si>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</si>
  <si>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</si>
  <si>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</si>
  <si>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</si>
  <si>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</si>
  <si>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</si>
  <si>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</si>
  <si>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</si>
  <si>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</si>
  <si>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</si>
  <si>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</si>
  <si>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</si>
  <si>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</si>
  <si>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</si>
  <si>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</si>
  <si>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</si>
  <si>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</si>
  <si>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</si>
  <si>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</si>
  <si>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</si>
  <si>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</si>
  <si>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</si>
  <si>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</si>
  <si>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</si>
  <si>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</si>
  <si>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</si>
  <si>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</si>
  <si>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</si>
  <si>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</si>
  <si>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</si>
  <si>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</si>
  <si>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</si>
  <si>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</si>
  <si>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</si>
  <si>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</si>
  <si>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</si>
  <si>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</si>
  <si>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</si>
  <si>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</si>
  <si>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</si>
  <si>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</si>
  <si>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</si>
  <si>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</si>
  <si>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</si>
  <si>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</si>
  <si>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</si>
  <si>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</si>
  <si>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</si>
  <si>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</si>
  <si>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</si>
  <si>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</si>
  <si>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</si>
  <si>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</si>
  <si>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</si>
  <si>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</si>
  <si>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</si>
  <si>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</si>
  <si>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</si>
  <si>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</si>
  <si>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</si>
  <si>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</si>
  <si>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</si>
  <si>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</si>
  <si>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</si>
  <si>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</si>
  <si>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</si>
  <si>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</si>
  <si>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</si>
  <si>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</si>
  <si>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</si>
  <si>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</si>
  <si>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</si>
  <si>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</si>
  <si>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</si>
  <si>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</si>
  <si>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</si>
  <si>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</si>
  <si>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</si>
  <si>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</si>
  <si>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</si>
  <si>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</si>
  <si>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</si>
  <si>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</si>
  <si>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</si>
  <si>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</si>
  <si>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</si>
  <si>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</si>
  <si>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</si>
  <si>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</si>
  <si>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</si>
  <si>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</si>
  <si>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</si>
  <si>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</si>
  <si>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</si>
  <si>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</si>
  <si>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</si>
  <si>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</si>
  <si>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</si>
  <si>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</si>
  <si>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</si>
  <si>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</si>
  <si>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</si>
  <si>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</si>
  <si>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</si>
  <si>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</si>
  <si>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</si>
  <si>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</si>
  <si>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</si>
  <si>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</si>
  <si>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</si>
  <si>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</si>
  <si>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</si>
  <si>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</si>
  <si>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</si>
  <si>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</si>
  <si>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</si>
  <si>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</si>
  <si>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</si>
  <si>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</si>
  <si>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</si>
  <si>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</si>
  <si>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</si>
  <si>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</si>
  <si>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</si>
  <si>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</si>
  <si>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</si>
  <si>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</si>
  <si>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</si>
  <si>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</si>
  <si>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</si>
  <si>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</si>
  <si>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</si>
  <si>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</si>
  <si>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</si>
  <si>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</si>
  <si>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</si>
  <si>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</si>
  <si>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</si>
  <si>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</si>
  <si>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</si>
  <si>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</si>
  <si>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</si>
  <si>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</si>
  <si>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</si>
  <si>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</si>
  <si>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</si>
  <si>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</si>
  <si>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</si>
  <si>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</si>
  <si>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</si>
  <si>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</si>
  <si>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</si>
  <si>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</si>
  <si>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</si>
  <si>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</si>
  <si>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</si>
  <si>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</si>
  <si>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</si>
  <si>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</si>
  <si>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</si>
  <si>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</si>
  <si>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</si>
  <si>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</si>
  <si>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</si>
  <si>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</si>
  <si>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</si>
  <si>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</si>
  <si>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</si>
  <si>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</si>
  <si>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</si>
  <si>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</si>
  <si>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</si>
  <si>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</si>
  <si>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</si>
  <si>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</si>
  <si>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</si>
  <si>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</si>
  <si>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</si>
  <si>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</si>
  <si>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</si>
  <si>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</si>
  <si>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</si>
  <si>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</si>
  <si>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</si>
  <si>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</si>
  <si>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</si>
  <si>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</si>
  <si>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</si>
  <si>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</si>
  <si>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</si>
  <si>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</si>
  <si>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</si>
  <si>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</si>
  <si>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</si>
  <si>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</si>
  <si>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</si>
  <si>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</si>
  <si>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</si>
  <si>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</si>
  <si>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</si>
  <si>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</si>
  <si>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</si>
  <si>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</si>
  <si>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</si>
  <si>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</si>
  <si>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</si>
  <si>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</si>
  <si>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</si>
  <si>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</si>
  <si>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</si>
  <si>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</si>
  <si>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</si>
  <si>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</si>
  <si>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</si>
  <si>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</si>
  <si>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</si>
  <si>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</si>
  <si>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</si>
  <si>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</si>
  <si>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</si>
  <si>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</si>
  <si>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</si>
  <si>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</si>
  <si>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</si>
  <si>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</si>
  <si>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</si>
  <si>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</si>
  <si>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</si>
  <si>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</si>
  <si>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</si>
  <si>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</si>
  <si>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</si>
  <si>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</si>
  <si>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</si>
  <si>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</si>
  <si>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</si>
  <si>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</si>
  <si>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</si>
  <si>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</si>
  <si>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</si>
  <si>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</si>
  <si>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</si>
  <si>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</si>
  <si>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</si>
  <si>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</si>
  <si>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</si>
  <si>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</si>
  <si>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</si>
  <si>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</si>
  <si>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</si>
  <si>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</si>
  <si>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</si>
  <si>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</si>
  <si>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</si>
  <si>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</si>
  <si>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</si>
  <si>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</si>
  <si>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</si>
  <si>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</si>
  <si>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</si>
  <si>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</si>
  <si>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</si>
  <si>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</si>
  <si>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</si>
  <si>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</si>
  <si>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</si>
  <si>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</si>
  <si>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</si>
  <si>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</si>
  <si>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</si>
  <si>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</si>
  <si>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</si>
  <si>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</si>
  <si>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</si>
  <si>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</si>
  <si>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</si>
  <si>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</si>
  <si>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</si>
  <si>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</si>
  <si>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</si>
  <si>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</si>
  <si>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</si>
  <si>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</si>
  <si>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</si>
  <si>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</si>
  <si>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</si>
  <si>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</si>
  <si>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</si>
  <si>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</si>
  <si>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</si>
  <si>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</si>
  <si>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</si>
  <si>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</si>
  <si>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</si>
  <si>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</si>
  <si>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</si>
  <si>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</si>
  <si>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</si>
  <si>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</si>
  <si>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</si>
  <si>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</si>
  <si>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</si>
  <si>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</si>
  <si>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</si>
  <si>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</si>
  <si>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</si>
  <si>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</si>
  <si>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</si>
  <si>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</si>
  <si>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</si>
  <si>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</si>
  <si>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</si>
  <si>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</si>
  <si>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</si>
  <si>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</si>
  <si>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</si>
  <si>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</si>
  <si>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</si>
  <si>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</si>
  <si>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</si>
  <si>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</si>
  <si>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</si>
  <si>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</si>
  <si>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</si>
  <si>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</si>
  <si>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</si>
  <si>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</si>
  <si>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</si>
  <si>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</si>
  <si>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</si>
  <si>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</si>
  <si>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</si>
  <si>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</si>
  <si>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</si>
  <si>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</si>
  <si>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</si>
  <si>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</si>
  <si>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</si>
  <si>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</si>
  <si>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</si>
  <si>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</si>
  <si>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</si>
  <si>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</si>
  <si>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</si>
  <si>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</si>
  <si>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</si>
  <si>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</si>
  <si>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</si>
  <si>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</si>
  <si>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</si>
  <si>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</si>
  <si>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</si>
  <si>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</si>
  <si>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</si>
  <si>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</si>
  <si>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</si>
  <si>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</si>
  <si>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</si>
  <si>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</si>
  <si>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</si>
  <si>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</si>
  <si>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</si>
  <si>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</si>
  <si>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</si>
  <si>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</si>
  <si>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</si>
  <si>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</si>
  <si>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</si>
  <si>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</si>
  <si>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</si>
  <si>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</si>
  <si>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</si>
  <si>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</si>
  <si>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</si>
  <si>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</si>
  <si>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</si>
  <si>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</si>
  <si>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</si>
  <si>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</si>
  <si>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</si>
  <si>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</si>
  <si>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</si>
  <si>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</si>
  <si>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</si>
  <si>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</si>
  <si>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</si>
  <si>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</si>
  <si>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</si>
  <si>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</si>
  <si>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</si>
  <si>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</si>
  <si>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</si>
  <si>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</si>
  <si>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</si>
  <si>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</si>
  <si>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</si>
  <si>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</si>
  <si>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</si>
  <si>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</si>
  <si>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</si>
  <si>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</si>
  <si>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</si>
  <si>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</si>
  <si>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</si>
  <si>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</si>
  <si>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</si>
  <si>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</si>
  <si>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</si>
  <si>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</si>
  <si>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</si>
  <si>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</si>
  <si>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</si>
  <si>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</si>
  <si>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</si>
  <si>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</si>
  <si>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</si>
  <si>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</si>
  <si>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</si>
  <si>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</si>
  <si>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</si>
  <si>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</si>
  <si>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</si>
  <si>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</si>
  <si>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</si>
  <si>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</si>
  <si>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</si>
  <si>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</si>
  <si>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</si>
  <si>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</si>
  <si>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</si>
  <si>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</si>
  <si>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</si>
  <si>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</si>
  <si>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</si>
  <si>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</si>
  <si>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</si>
  <si>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</si>
  <si>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</si>
  <si>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</si>
  <si>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</si>
  <si>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</si>
  <si>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</si>
  <si>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</si>
  <si>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</si>
  <si>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</si>
  <si>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</si>
  <si>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</si>
  <si>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</si>
  <si>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</si>
  <si>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</si>
  <si>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</si>
  <si>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</si>
  <si>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</si>
  <si>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</si>
  <si>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</si>
  <si>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</si>
  <si>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</si>
  <si>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</si>
  <si>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</si>
  <si>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</si>
  <si>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</si>
  <si>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</si>
  <si>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</si>
  <si>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</si>
  <si>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</si>
  <si>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</si>
  <si>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</si>
  <si>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</si>
  <si>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</si>
  <si>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</si>
  <si>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</si>
  <si>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</si>
  <si>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</si>
  <si>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</si>
  <si>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</si>
  <si>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</si>
  <si>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</si>
  <si>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</si>
  <si>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</si>
  <si>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</si>
  <si>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</si>
  <si>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</si>
  <si>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</si>
  <si>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</si>
  <si>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</si>
  <si>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</si>
  <si>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</si>
  <si>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</si>
  <si>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</si>
  <si>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</si>
  <si>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</si>
  <si>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</si>
  <si>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</si>
  <si>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</si>
  <si>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</si>
  <si>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</si>
  <si>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</si>
  <si>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</si>
  <si>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</si>
  <si>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</si>
  <si>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</si>
  <si>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</si>
  <si>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</si>
  <si>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</si>
  <si>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</si>
  <si>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</si>
  <si>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</si>
  <si>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</si>
  <si>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</si>
  <si>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</si>
  <si>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</si>
  <si>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</si>
  <si>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</si>
  <si>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</si>
  <si>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</si>
  <si>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</si>
  <si>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</si>
  <si>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</si>
  <si>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</si>
  <si>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</si>
  <si>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</si>
  <si>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</si>
  <si>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</si>
  <si>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</si>
  <si>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</si>
  <si>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</si>
  <si>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</si>
  <si>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</si>
  <si>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</si>
  <si>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</si>
  <si>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</si>
  <si>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</si>
  <si>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</si>
  <si>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</si>
  <si>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</si>
  <si>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</si>
  <si>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</si>
  <si>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</si>
  <si>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</si>
  <si>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</si>
  <si>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</si>
  <si>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</si>
  <si>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</si>
  <si>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</si>
  <si>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</si>
  <si>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</si>
  <si>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</si>
  <si>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</si>
  <si>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</si>
  <si>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</si>
  <si>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</si>
  <si>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</si>
  <si>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</si>
  <si>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</si>
  <si>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</si>
  <si>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</si>
  <si>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</si>
  <si>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</si>
  <si>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</si>
  <si>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</si>
  <si>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</si>
  <si>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</si>
  <si>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</si>
  <si>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</si>
  <si>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</si>
  <si>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</si>
  <si>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</si>
  <si>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</si>
  <si>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</si>
  <si>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</si>
  <si>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</si>
  <si>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</si>
  <si>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</si>
  <si>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</si>
  <si>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</si>
  <si>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</si>
  <si>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</si>
  <si>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</si>
  <si>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</si>
  <si>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</si>
  <si>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</si>
  <si>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</si>
  <si>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</si>
  <si>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</si>
  <si>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</si>
  <si>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</si>
  <si>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</si>
  <si>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</si>
  <si>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</si>
  <si>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</si>
  <si>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</si>
  <si>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</si>
  <si>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</si>
  <si>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</si>
  <si>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</si>
  <si>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</si>
  <si>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</si>
  <si>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</si>
  <si>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</si>
  <si>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</si>
  <si>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</si>
  <si>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</si>
  <si>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</si>
  <si>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</si>
  <si>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</si>
  <si>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</si>
  <si>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</si>
  <si>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</si>
  <si>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</si>
  <si>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</si>
  <si>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</si>
  <si>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</si>
  <si>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</si>
  <si>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</si>
  <si>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</si>
  <si>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</si>
  <si>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</si>
  <si>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</si>
  <si>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</si>
  <si>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</si>
  <si>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</si>
  <si>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</si>
  <si>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</si>
  <si>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</si>
  <si>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</si>
  <si>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</si>
  <si>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</si>
  <si>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</si>
  <si>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</si>
  <si>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</si>
  <si>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</si>
  <si>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</si>
  <si>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</si>
  <si>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</si>
  <si>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</si>
  <si>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</si>
  <si>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</si>
  <si>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</si>
  <si>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</si>
  <si>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</si>
  <si>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</si>
  <si>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</si>
  <si>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</si>
  <si>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</si>
  <si>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</si>
  <si>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</si>
  <si>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</si>
  <si>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</si>
  <si>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</si>
  <si>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</si>
  <si>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</si>
  <si>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</si>
  <si>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</si>
  <si>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</si>
  <si>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</si>
  <si>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</si>
  <si>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</si>
  <si>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</si>
  <si>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</si>
  <si>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</si>
  <si>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</si>
  <si>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</si>
  <si>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</si>
  <si>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</si>
  <si>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</si>
  <si>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</si>
  <si>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</si>
  <si>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</si>
  <si>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</si>
  <si>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</si>
  <si>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</si>
  <si>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</si>
  <si>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</si>
  <si>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</si>
  <si>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</si>
  <si>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</si>
  <si>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</si>
  <si>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</si>
  <si>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</si>
  <si>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</si>
  <si>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</si>
  <si>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</si>
  <si>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</si>
  <si>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</si>
  <si>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</si>
  <si>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</si>
  <si>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</si>
  <si>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</si>
  <si>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</si>
  <si>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</si>
  <si>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</si>
  <si>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</si>
  <si>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</si>
  <si>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</si>
  <si>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</si>
  <si>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</si>
  <si>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</si>
  <si>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</si>
  <si>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</si>
  <si>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</si>
  <si>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</si>
  <si>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</si>
  <si>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</si>
  <si>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</si>
  <si>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</si>
  <si>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</si>
  <si>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</si>
  <si>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</si>
  <si>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</si>
  <si>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</si>
  <si>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</si>
  <si>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</si>
  <si>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</si>
  <si>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</si>
  <si>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</si>
  <si>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</si>
  <si>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</si>
  <si>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</si>
  <si>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</si>
  <si>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</si>
  <si>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</si>
  <si>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</si>
  <si>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</si>
  <si>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</si>
  <si>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</si>
  <si>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</si>
  <si>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</si>
  <si>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</si>
  <si>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</si>
  <si>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</si>
  <si>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</si>
  <si>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</si>
  <si>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</si>
  <si>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</si>
  <si>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</si>
  <si>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</si>
  <si>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</si>
  <si>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</si>
  <si>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</si>
  <si>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</si>
  <si>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</si>
  <si>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</si>
  <si>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</si>
  <si>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</si>
  <si>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</si>
  <si>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</si>
  <si>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</si>
  <si>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</si>
  <si>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</si>
  <si>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</si>
  <si>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</si>
  <si>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</si>
  <si>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</si>
  <si>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</si>
  <si>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</si>
  <si>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</si>
  <si>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</si>
  <si>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</si>
  <si>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</si>
  <si>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</si>
  <si>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</si>
  <si>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</si>
  <si>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</si>
  <si>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</si>
  <si>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</si>
  <si>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</si>
  <si>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</si>
  <si>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</si>
  <si>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</si>
  <si>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</si>
  <si>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</si>
  <si>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</si>
  <si>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</si>
  <si>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</si>
  <si>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</si>
  <si>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</si>
  <si>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</si>
  <si>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</si>
  <si>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</si>
  <si>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</si>
  <si>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</si>
  <si>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</si>
  <si>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</si>
  <si>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</si>
  <si>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</si>
  <si>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</si>
  <si>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</si>
  <si>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</si>
  <si>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</si>
  <si>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</si>
  <si>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</si>
  <si>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</si>
  <si>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</si>
  <si>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</si>
  <si>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</si>
  <si>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</si>
  <si>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</si>
  <si>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</si>
  <si>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</si>
  <si>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</si>
  <si>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</si>
  <si>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</si>
  <si>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</si>
  <si>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</si>
  <si>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</si>
  <si>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</si>
  <si>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</si>
  <si>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</si>
  <si>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</si>
  <si>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</si>
  <si>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</si>
  <si>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</si>
  <si>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</si>
  <si>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</si>
  <si>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</si>
  <si>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</si>
  <si>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</si>
  <si>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</si>
  <si>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</si>
  <si>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</si>
  <si>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</si>
  <si>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</si>
  <si>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</si>
  <si>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</si>
  <si>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</si>
  <si>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</si>
  <si>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</si>
  <si>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</si>
  <si>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</si>
  <si>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</si>
  <si>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</si>
  <si>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</si>
  <si>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</si>
  <si>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</si>
  <si>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</si>
  <si>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</si>
  <si>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</si>
  <si>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</si>
  <si>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</si>
  <si>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</si>
  <si>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</si>
  <si>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</si>
  <si>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</si>
  <si>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</si>
  <si>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</si>
  <si>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</si>
  <si>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</si>
  <si>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</si>
  <si>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</si>
  <si>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</si>
  <si>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</si>
  <si>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</si>
  <si>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</si>
  <si>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</si>
  <si>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</si>
  <si>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</si>
  <si>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</si>
  <si>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</si>
  <si>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</si>
  <si>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</si>
  <si>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</si>
  <si>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</si>
  <si>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</si>
  <si>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</si>
  <si>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</si>
  <si>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</si>
  <si>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</si>
  <si>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</si>
  <si>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</si>
  <si>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</si>
  <si>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</si>
  <si>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</si>
  <si>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</si>
  <si>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</si>
  <si>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</si>
  <si>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</si>
  <si>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</si>
  <si>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</si>
  <si>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</si>
  <si>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</si>
  <si>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</si>
  <si>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</si>
  <si>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</si>
  <si>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</si>
  <si>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</si>
  <si>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</si>
  <si>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</si>
  <si>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</si>
  <si>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</si>
  <si>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</si>
  <si>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</si>
  <si>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</si>
  <si>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</si>
  <si>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</si>
  <si>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</si>
  <si>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</si>
  <si>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</si>
  <si>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</si>
  <si>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</si>
  <si>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</si>
  <si>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</si>
  <si>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</si>
  <si>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</si>
  <si>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</si>
  <si>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</si>
  <si>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</si>
  <si>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</si>
  <si>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</si>
  <si>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</si>
  <si>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</si>
  <si>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</si>
  <si>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</si>
  <si>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</si>
  <si>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</si>
  <si>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</si>
  <si>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</si>
  <si>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</si>
  <si>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</si>
  <si>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</si>
  <si>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</si>
  <si>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</si>
  <si>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</si>
  <si>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</si>
  <si>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</si>
  <si>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</si>
  <si>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</si>
  <si>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</si>
  <si>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</si>
  <si>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</si>
  <si>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</si>
  <si>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</si>
  <si>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</si>
  <si>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</si>
  <si>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</si>
  <si>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</si>
  <si>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</si>
  <si>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</si>
  <si>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</si>
  <si>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</si>
  <si>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</si>
  <si>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</si>
  <si>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</si>
  <si>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</si>
  <si>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</si>
  <si>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</si>
  <si>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</si>
  <si>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</si>
  <si>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</si>
  <si>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</si>
  <si>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</si>
  <si>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</si>
  <si>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</si>
  <si>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</si>
  <si>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</si>
  <si>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</si>
  <si>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</si>
  <si>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</si>
  <si>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</si>
  <si>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</si>
  <si>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</si>
  <si>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</si>
  <si>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</si>
  <si>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</si>
  <si>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</si>
  <si>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</si>
  <si>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</si>
  <si>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</si>
  <si>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</si>
  <si>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</si>
  <si>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</si>
  <si>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</si>
  <si>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</si>
  <si>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</si>
  <si>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</si>
  <si>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</si>
  <si>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</si>
  <si>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</si>
  <si>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</si>
  <si>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</si>
  <si>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</si>
  <si>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</si>
  <si>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</si>
  <si>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</si>
  <si>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</si>
  <si>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</si>
  <si>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</si>
  <si>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</si>
  <si>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</si>
  <si>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</si>
  <si>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</si>
  <si>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</si>
  <si>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</si>
  <si>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</si>
  <si>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</si>
  <si>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</si>
  <si>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</si>
  <si>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</si>
  <si>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</si>
  <si>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</si>
  <si>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</si>
  <si>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</si>
  <si>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</si>
  <si>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</si>
  <si>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</si>
  <si>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</si>
  <si>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</si>
  <si>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</si>
  <si>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</si>
  <si>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</si>
  <si>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</si>
  <si>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</si>
  <si>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</si>
  <si>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</si>
  <si>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</si>
  <si>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</si>
  <si>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</si>
  <si>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</si>
  <si>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</si>
  <si>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</si>
  <si>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</si>
  <si>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</si>
  <si>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</si>
  <si>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</si>
  <si>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</si>
  <si>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</si>
  <si>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</si>
  <si>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</si>
  <si>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</si>
  <si>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</si>
  <si>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</si>
  <si>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</si>
  <si>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</si>
  <si>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</si>
  <si>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</si>
  <si>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</si>
  <si>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</si>
  <si>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</si>
  <si>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</si>
  <si>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</si>
  <si>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</si>
  <si>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</si>
  <si>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</si>
  <si>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</si>
  <si>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</si>
  <si>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</si>
  <si>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</si>
  <si>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</si>
  <si>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</si>
  <si>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</si>
  <si>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</si>
  <si>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</si>
  <si>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</si>
  <si>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</si>
  <si>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</si>
  <si>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</si>
  <si>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</si>
  <si>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</si>
  <si>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</si>
  <si>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</si>
  <si>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</si>
  <si>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</si>
  <si>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</si>
  <si>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</si>
  <si>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</si>
  <si>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</si>
  <si>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</si>
  <si>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</si>
  <si>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</si>
  <si>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</si>
  <si>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</si>
  <si>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</si>
  <si>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</si>
  <si>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</si>
  <si>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</si>
  <si>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</si>
  <si>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</si>
  <si>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</si>
  <si>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</si>
  <si>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</si>
  <si>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</si>
  <si>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</si>
  <si>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</si>
  <si>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</si>
  <si>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</si>
  <si>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</si>
  <si>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</si>
  <si>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</si>
  <si>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Carden-Dalton M</t>
  </si>
  <si>
    <t>LT</t>
  </si>
  <si>
    <t>1635</t>
  </si>
  <si>
    <t>72614</t>
  </si>
  <si>
    <t>Dennis Wright</t>
  </si>
  <si>
    <t>705-324-5031 ext 12</t>
  </si>
  <si>
    <t>705-328-3121</t>
  </si>
  <si>
    <t>dwright@collinsbarrowkawarthalakes.com</t>
  </si>
  <si>
    <t>Asmt Code:   1635</t>
  </si>
  <si>
    <t>MAH Code:   72614</t>
  </si>
  <si>
    <t/>
  </si>
  <si>
    <t>N</t>
  </si>
  <si>
    <t>B</t>
  </si>
  <si>
    <t>0</t>
  </si>
  <si>
    <t>Carden/Dalton M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</si>
  <si>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</si>
  <si>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</si>
  <si>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</si>
  <si>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</si>
  <si>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</si>
  <si>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</si>
  <si>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</si>
  <si>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</si>
  <si>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</si>
  <si>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</si>
  <si>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</si>
  <si>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</si>
  <si>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</si>
  <si>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</si>
  <si>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CF</t>
  </si>
  <si>
    <t>CV</t>
  </si>
  <si>
    <t>PIL:  Excess Land</t>
  </si>
  <si>
    <t>CZ</t>
  </si>
  <si>
    <t>PIL:  Vacant Land, 'General' Only</t>
  </si>
  <si>
    <t>Recycling - Street Lites BE1</t>
  </si>
  <si>
    <t>Recycling - Street Lites BE2</t>
  </si>
  <si>
    <t xml:space="preserve">        </t>
  </si>
  <si>
    <t>01-01-1900</t>
  </si>
  <si>
    <t>03-03-2000</t>
  </si>
  <si>
    <t>06-10-2000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</si>
</sst>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16035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1138839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1003745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802272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640608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14843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30000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93086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93086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142992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67753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1983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22731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8455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33169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24527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40434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64961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24977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6297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4909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36183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1123595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15244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15244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1138839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3208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1138839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1003745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138302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37463</v>
      </c>
      <c r="S15" s="150">
        <v>0</v>
      </c>
      <c r="T15" s="150">
        <v>18431</v>
      </c>
      <c r="U15" s="150">
        <v>36583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1078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3438</v>
      </c>
      <c r="S21" s="150">
        <v>0</v>
      </c>
      <c r="T21" s="150">
        <v>0</v>
      </c>
      <c r="U21" s="150">
        <v>4395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3438</v>
      </c>
      <c r="S24" s="153">
        <v>0</v>
      </c>
      <c r="T24" s="153">
        <v>0</v>
      </c>
      <c r="U24" s="153">
        <v>5473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52185</v>
      </c>
      <c r="S26" s="150">
        <v>0</v>
      </c>
      <c r="T26" s="150">
        <v>122976</v>
      </c>
      <c r="U26" s="150">
        <v>3502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52185</v>
      </c>
      <c r="S33" s="153">
        <v>0</v>
      </c>
      <c r="T33" s="153">
        <v>122976</v>
      </c>
      <c r="U33" s="153">
        <v>3502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1585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1585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3325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3325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16858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2012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18870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93086</v>
      </c>
      <c r="S80" s="157">
        <v>0</v>
      </c>
      <c r="T80" s="157">
        <v>142992</v>
      </c>
      <c r="U80" s="157">
        <v>67753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120106685</v>
      </c>
      <c r="L16" s="136" t="s">
        <v>72</v>
      </c>
      <c r="M16" s="95"/>
      <c r="N16" s="95"/>
      <c r="O16" s="237"/>
      <c r="P16" s="136" t="s">
        <v>72</v>
      </c>
      <c r="Q16" s="242">
        <v>637197</v>
      </c>
      <c r="R16" s="242">
        <v>599317</v>
      </c>
      <c r="S16" s="242">
        <v>507759</v>
      </c>
      <c r="T16" s="136"/>
      <c r="U16" s="242">
        <v>1744273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1414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107781862</v>
      </c>
      <c r="L26" s="283">
        <v>5.6190000000000007E-3</v>
      </c>
      <c r="M26" s="283">
        <v>5.2850000000000006E-3</v>
      </c>
      <c r="N26" s="283">
        <v>4.1400000000000005E-3</v>
      </c>
      <c r="O26" s="284">
        <v>1.5044000000000002E-2</v>
      </c>
      <c r="P26" s="285"/>
      <c r="Q26" s="153">
        <v>605626</v>
      </c>
      <c r="R26" s="153">
        <v>569627</v>
      </c>
      <c r="S26" s="153">
        <v>446217</v>
      </c>
      <c r="T26" s="136"/>
      <c r="U26" s="157">
        <v>1621470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1</v>
      </c>
      <c r="J27" s="288">
        <v>1</v>
      </c>
      <c r="K27" s="150">
        <v>9764698</v>
      </c>
      <c r="L27" s="283">
        <v>1.4050000000000002E-3</v>
      </c>
      <c r="M27" s="283">
        <v>1.3209999999999999E-3</v>
      </c>
      <c r="N27" s="283">
        <v>1.0350000000000001E-3</v>
      </c>
      <c r="O27" s="284">
        <v>3.7610000000000005E-3</v>
      </c>
      <c r="P27" s="285"/>
      <c r="Q27" s="153">
        <v>13719</v>
      </c>
      <c r="R27" s="153">
        <v>12899</v>
      </c>
      <c r="S27" s="153">
        <v>10106</v>
      </c>
      <c r="T27" s="136"/>
      <c r="U27" s="157">
        <v>36724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1</v>
      </c>
      <c r="J28" s="288">
        <v>1</v>
      </c>
      <c r="K28" s="150">
        <v>416280</v>
      </c>
      <c r="L28" s="283">
        <v>1.4050000000000002E-3</v>
      </c>
      <c r="M28" s="283">
        <v>1.3209999999999999E-3</v>
      </c>
      <c r="N28" s="283">
        <v>1.0350000000000001E-3</v>
      </c>
      <c r="O28" s="284">
        <v>3.7610000000000005E-3</v>
      </c>
      <c r="P28" s="285"/>
      <c r="Q28" s="153">
        <v>585</v>
      </c>
      <c r="R28" s="153">
        <v>550</v>
      </c>
      <c r="S28" s="153">
        <v>431</v>
      </c>
      <c r="T28" s="136"/>
      <c r="U28" s="157">
        <v>1566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</v>
      </c>
      <c r="J29" s="288">
        <v>1</v>
      </c>
      <c r="K29" s="150">
        <v>848350</v>
      </c>
      <c r="L29" s="283">
        <v>6.4609999999999997E-3</v>
      </c>
      <c r="M29" s="283">
        <v>6.0769999999999999E-3</v>
      </c>
      <c r="N29" s="283">
        <v>1.9431E-2</v>
      </c>
      <c r="O29" s="284">
        <v>3.1969000000000004E-2</v>
      </c>
      <c r="P29" s="285"/>
      <c r="Q29" s="153">
        <v>5481</v>
      </c>
      <c r="R29" s="153">
        <v>5155</v>
      </c>
      <c r="S29" s="153">
        <v>16484</v>
      </c>
      <c r="T29" s="136"/>
      <c r="U29" s="157">
        <v>27120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</v>
      </c>
      <c r="J30" s="288">
        <v>1</v>
      </c>
      <c r="K30" s="150">
        <v>1295495</v>
      </c>
      <c r="L30" s="283">
        <v>9.0980000000000002E-3</v>
      </c>
      <c r="M30" s="283">
        <v>8.5570000000000004E-3</v>
      </c>
      <c r="N30" s="283">
        <v>2.6647000000000004E-2</v>
      </c>
      <c r="O30" s="284">
        <v>4.4302000000000001E-2</v>
      </c>
      <c r="P30" s="285"/>
      <c r="Q30" s="153">
        <v>11786</v>
      </c>
      <c r="R30" s="153">
        <v>11086</v>
      </c>
      <c r="S30" s="153">
        <v>34521</v>
      </c>
      <c r="T30" s="136"/>
      <c r="U30" s="157">
        <v>57393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120106685</v>
      </c>
      <c r="L64" s="285"/>
      <c r="M64" s="285"/>
      <c r="N64" s="285"/>
      <c r="O64" s="285"/>
      <c r="P64" s="285"/>
      <c r="Q64" s="292">
        <v>637197</v>
      </c>
      <c r="R64" s="292">
        <v>599317</v>
      </c>
      <c r="S64" s="292">
        <v>507759</v>
      </c>
      <c r="T64" s="136"/>
      <c r="U64" s="292">
        <v>1744273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5229</v>
      </c>
      <c r="R18" s="336">
        <v>4877</v>
      </c>
      <c r="S18" s="336">
        <v>3831</v>
      </c>
      <c r="T18" s="136"/>
      <c r="U18" s="242">
        <v>13937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642426</v>
      </c>
      <c r="R21" s="124">
        <v>604194</v>
      </c>
      <c r="S21" s="124">
        <v>511590</v>
      </c>
      <c r="T21" s="136"/>
      <c r="U21" s="242">
        <v>1758210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80</v>
      </c>
      <c r="R29" s="336">
        <v>0</v>
      </c>
      <c r="S29" s="336">
        <v>0</v>
      </c>
      <c r="T29" s="136"/>
      <c r="U29" s="242">
        <v>80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80</v>
      </c>
      <c r="R37" s="124">
        <v>0</v>
      </c>
      <c r="S37" s="124">
        <v>0</v>
      </c>
      <c r="T37" s="136"/>
      <c r="U37" s="242">
        <v>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642506</v>
      </c>
      <c r="R40" s="242">
        <v>604194</v>
      </c>
      <c r="S40" s="242">
        <v>511590</v>
      </c>
      <c r="T40" s="136"/>
      <c r="U40" s="242">
        <v>1758290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1233075</v>
      </c>
      <c r="L16" s="136" t="s">
        <v>392</v>
      </c>
      <c r="M16" s="95"/>
      <c r="N16" s="95"/>
      <c r="O16" s="237"/>
      <c r="P16" s="136" t="s">
        <v>72</v>
      </c>
      <c r="Q16" s="242">
        <v>7131</v>
      </c>
      <c r="R16" s="242">
        <v>6708</v>
      </c>
      <c r="S16" s="242">
        <v>10897</v>
      </c>
      <c r="T16" s="136"/>
      <c r="U16" s="242">
        <v>24736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1414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768675</v>
      </c>
      <c r="L26" s="283">
        <v>5.6190000000000007E-3</v>
      </c>
      <c r="M26" s="283">
        <v>5.2850000000000006E-3</v>
      </c>
      <c r="N26" s="283">
        <v>4.1440000000000001E-3</v>
      </c>
      <c r="O26" s="284">
        <v>1.5048000000000001E-2</v>
      </c>
      <c r="P26" s="285"/>
      <c r="Q26" s="153">
        <v>4319</v>
      </c>
      <c r="R26" s="153">
        <v>4062</v>
      </c>
      <c r="S26" s="153">
        <v>3185</v>
      </c>
      <c r="T26" s="136"/>
      <c r="U26" s="157">
        <v>11566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1429</v>
      </c>
      <c r="F27" s="286">
        <v>0</v>
      </c>
      <c r="G27" s="153" t="s">
        <v>1423</v>
      </c>
      <c r="H27" s="153" t="s">
        <v>1428</v>
      </c>
      <c r="I27" s="287">
        <v>1</v>
      </c>
      <c r="J27" s="288">
        <v>1</v>
      </c>
      <c r="K27" s="150">
        <v>367500</v>
      </c>
      <c r="L27" s="283">
        <v>6.4609999999999997E-3</v>
      </c>
      <c r="M27" s="283">
        <v>6.0769999999999999E-3</v>
      </c>
      <c r="N27" s="283">
        <v>1.9431E-2</v>
      </c>
      <c r="O27" s="284">
        <v>3.1969000000000004E-2</v>
      </c>
      <c r="P27" s="285"/>
      <c r="Q27" s="153">
        <v>2374</v>
      </c>
      <c r="R27" s="153">
        <v>2233</v>
      </c>
      <c r="S27" s="153">
        <v>7141</v>
      </c>
      <c r="T27" s="136"/>
      <c r="U27" s="157">
        <v>11748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1250</v>
      </c>
      <c r="D28" s="95"/>
      <c r="E28" s="286" t="s">
        <v>1430</v>
      </c>
      <c r="F28" s="286">
        <v>0</v>
      </c>
      <c r="G28" s="153" t="s">
        <v>1423</v>
      </c>
      <c r="H28" s="153" t="s">
        <v>1431</v>
      </c>
      <c r="I28" s="287">
        <v>1</v>
      </c>
      <c r="J28" s="288">
        <v>1</v>
      </c>
      <c r="K28" s="150">
        <v>42000</v>
      </c>
      <c r="L28" s="283">
        <v>4.5230000000000001E-3</v>
      </c>
      <c r="M28" s="283">
        <v>4.254E-3</v>
      </c>
      <c r="N28" s="283">
        <v>1.3601E-2</v>
      </c>
      <c r="O28" s="284">
        <v>2.2377999999999999E-2</v>
      </c>
      <c r="P28" s="285"/>
      <c r="Q28" s="153">
        <v>190</v>
      </c>
      <c r="R28" s="153">
        <v>179</v>
      </c>
      <c r="S28" s="153">
        <v>571</v>
      </c>
      <c r="T28" s="136"/>
      <c r="U28" s="157">
        <v>940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1432</v>
      </c>
      <c r="F29" s="286">
        <v>0</v>
      </c>
      <c r="G29" s="153" t="s">
        <v>1423</v>
      </c>
      <c r="H29" s="153" t="s">
        <v>1433</v>
      </c>
      <c r="I29" s="287">
        <v>1</v>
      </c>
      <c r="J29" s="288">
        <v>1</v>
      </c>
      <c r="K29" s="150">
        <v>54900</v>
      </c>
      <c r="L29" s="283">
        <v>4.5230000000000001E-3</v>
      </c>
      <c r="M29" s="283">
        <v>4.254E-3</v>
      </c>
      <c r="N29" s="283">
        <v>0</v>
      </c>
      <c r="O29" s="284">
        <v>8.7770000000000001E-3</v>
      </c>
      <c r="P29" s="285"/>
      <c r="Q29" s="153">
        <v>248</v>
      </c>
      <c r="R29" s="153">
        <v>234</v>
      </c>
      <c r="S29" s="153">
        <v>0</v>
      </c>
      <c r="T29" s="136"/>
      <c r="U29" s="157">
        <v>482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1233075</v>
      </c>
      <c r="L46" s="285"/>
      <c r="M46" s="285"/>
      <c r="N46" s="285"/>
      <c r="O46" s="285"/>
      <c r="P46" s="285"/>
      <c r="Q46" s="292">
        <v>7131</v>
      </c>
      <c r="R46" s="292">
        <v>6708</v>
      </c>
      <c r="S46" s="292">
        <v>10897</v>
      </c>
      <c r="T46" s="136"/>
      <c r="U46" s="292">
        <v>24736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1427</v>
      </c>
      <c r="F26" s="279">
        <v>0</v>
      </c>
      <c r="G26" s="153" t="s">
        <v>1416</v>
      </c>
      <c r="H26" s="153" t="s">
        <v>1428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7131</v>
      </c>
      <c r="R18" s="124">
        <v>6708</v>
      </c>
      <c r="S18" s="124">
        <v>10897</v>
      </c>
      <c r="T18" s="136"/>
      <c r="U18" s="242">
        <v>24736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7131</v>
      </c>
      <c r="R36" s="242">
        <v>6708</v>
      </c>
      <c r="S36" s="242">
        <v>10897</v>
      </c>
      <c r="T36" s="136"/>
      <c r="U36" s="242">
        <v>24736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107781862</v>
      </c>
      <c r="O21" s="388"/>
      <c r="P21" s="157">
        <v>1621470</v>
      </c>
      <c r="Q21" s="136"/>
      <c r="R21" s="153">
        <v>605626</v>
      </c>
      <c r="S21" s="153">
        <v>569627</v>
      </c>
      <c r="T21" s="153">
        <v>446217</v>
      </c>
      <c r="U21" s="136"/>
      <c r="V21" s="150">
        <v>399409</v>
      </c>
      <c r="W21" s="150">
        <v>1405</v>
      </c>
      <c r="X21" s="150">
        <v>44225</v>
      </c>
      <c r="Y21" s="150">
        <v>1178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9764698</v>
      </c>
      <c r="O23" s="388"/>
      <c r="P23" s="157">
        <v>36724</v>
      </c>
      <c r="Q23" s="136"/>
      <c r="R23" s="153">
        <v>13719</v>
      </c>
      <c r="S23" s="153">
        <v>12899</v>
      </c>
      <c r="T23" s="153">
        <v>10106</v>
      </c>
      <c r="U23" s="136"/>
      <c r="V23" s="150">
        <v>9441</v>
      </c>
      <c r="W23" s="150">
        <v>0</v>
      </c>
      <c r="X23" s="150">
        <v>566</v>
      </c>
      <c r="Y23" s="150">
        <v>99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416280</v>
      </c>
      <c r="O24" s="388"/>
      <c r="P24" s="157">
        <v>1566</v>
      </c>
      <c r="Q24" s="136"/>
      <c r="R24" s="153">
        <v>585</v>
      </c>
      <c r="S24" s="153">
        <v>550</v>
      </c>
      <c r="T24" s="153">
        <v>431</v>
      </c>
      <c r="U24" s="136"/>
      <c r="V24" s="150">
        <v>304</v>
      </c>
      <c r="W24" s="150">
        <v>127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117962840</v>
      </c>
      <c r="O25" s="388"/>
      <c r="P25" s="157">
        <v>1659760</v>
      </c>
      <c r="Q25" s="136"/>
      <c r="R25" s="153">
        <v>619930</v>
      </c>
      <c r="S25" s="153">
        <v>583076</v>
      </c>
      <c r="T25" s="153">
        <v>456754</v>
      </c>
      <c r="U25" s="136"/>
      <c r="V25" s="153">
        <v>409154</v>
      </c>
      <c r="W25" s="153">
        <v>1532</v>
      </c>
      <c r="X25" s="153">
        <v>44791</v>
      </c>
      <c r="Y25" s="153">
        <v>1277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848350</v>
      </c>
      <c r="O27" s="388"/>
      <c r="P27" s="157">
        <v>27120</v>
      </c>
      <c r="Q27" s="136"/>
      <c r="R27" s="153">
        <v>5481</v>
      </c>
      <c r="S27" s="153">
        <v>5155</v>
      </c>
      <c r="T27" s="153">
        <v>16484</v>
      </c>
      <c r="U27" s="136"/>
      <c r="V27" s="153">
        <v>14347</v>
      </c>
      <c r="W27" s="153">
        <v>0</v>
      </c>
      <c r="X27" s="153">
        <v>2137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848350</v>
      </c>
      <c r="O31" s="388"/>
      <c r="P31" s="157">
        <v>27120</v>
      </c>
      <c r="Q31" s="136"/>
      <c r="R31" s="153">
        <v>5481</v>
      </c>
      <c r="S31" s="153">
        <v>5155</v>
      </c>
      <c r="T31" s="153">
        <v>16484</v>
      </c>
      <c r="U31" s="136"/>
      <c r="V31" s="153">
        <v>14347</v>
      </c>
      <c r="W31" s="153">
        <v>0</v>
      </c>
      <c r="X31" s="153">
        <v>2137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1295495</v>
      </c>
      <c r="O33" s="388"/>
      <c r="P33" s="157">
        <v>57393</v>
      </c>
      <c r="Q33" s="136"/>
      <c r="R33" s="153">
        <v>11786</v>
      </c>
      <c r="S33" s="153">
        <v>11086</v>
      </c>
      <c r="T33" s="153">
        <v>34521</v>
      </c>
      <c r="U33" s="136"/>
      <c r="V33" s="153">
        <v>30045</v>
      </c>
      <c r="W33" s="153">
        <v>0</v>
      </c>
      <c r="X33" s="153">
        <v>4476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1295495</v>
      </c>
      <c r="O35" s="388"/>
      <c r="P35" s="157">
        <v>57393</v>
      </c>
      <c r="Q35" s="136"/>
      <c r="R35" s="153">
        <v>11786</v>
      </c>
      <c r="S35" s="153">
        <v>11086</v>
      </c>
      <c r="T35" s="153">
        <v>34521</v>
      </c>
      <c r="U35" s="136"/>
      <c r="V35" s="153">
        <v>30045</v>
      </c>
      <c r="W35" s="153">
        <v>0</v>
      </c>
      <c r="X35" s="153">
        <v>4476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13937</v>
      </c>
      <c r="Q39" s="136"/>
      <c r="R39" s="153">
        <v>5229</v>
      </c>
      <c r="S39" s="153">
        <v>4877</v>
      </c>
      <c r="T39" s="153">
        <v>3831</v>
      </c>
      <c r="U39" s="136"/>
      <c r="V39" s="150">
        <v>3204</v>
      </c>
      <c r="W39" s="150">
        <v>0</v>
      </c>
      <c r="X39" s="150">
        <v>627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1758210</v>
      </c>
      <c r="Q41" s="136"/>
      <c r="R41" s="157">
        <v>642426</v>
      </c>
      <c r="S41" s="157">
        <v>604194</v>
      </c>
      <c r="T41" s="157">
        <v>511590</v>
      </c>
      <c r="U41" s="136"/>
      <c r="V41" s="157">
        <v>456750</v>
      </c>
      <c r="W41" s="157">
        <v>1532</v>
      </c>
      <c r="X41" s="157">
        <v>52031</v>
      </c>
      <c r="Y41" s="157">
        <v>1277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80</v>
      </c>
      <c r="Q42" s="136"/>
      <c r="R42" s="153">
        <v>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120106685</v>
      </c>
      <c r="O43" s="388"/>
      <c r="P43" s="157">
        <v>1758290</v>
      </c>
      <c r="Q43" s="136"/>
      <c r="R43" s="157">
        <v>642506</v>
      </c>
      <c r="S43" s="157">
        <v>604194</v>
      </c>
      <c r="T43" s="157">
        <v>511590</v>
      </c>
      <c r="U43" s="136"/>
      <c r="V43" s="157">
        <v>456750</v>
      </c>
      <c r="W43" s="157">
        <v>1532</v>
      </c>
      <c r="X43" s="157">
        <v>52031</v>
      </c>
      <c r="Y43" s="157">
        <v>1277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768675</v>
      </c>
      <c r="O53" s="388"/>
      <c r="P53" s="157">
        <v>11566</v>
      </c>
      <c r="Q53" s="136"/>
      <c r="R53" s="153">
        <v>4319</v>
      </c>
      <c r="S53" s="153">
        <v>4062</v>
      </c>
      <c r="T53" s="153">
        <v>3185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768675</v>
      </c>
      <c r="O55" s="388"/>
      <c r="P55" s="157">
        <v>11566</v>
      </c>
      <c r="Q55" s="136"/>
      <c r="R55" s="153">
        <v>4319</v>
      </c>
      <c r="S55" s="153">
        <v>4062</v>
      </c>
      <c r="T55" s="153">
        <v>3185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464400</v>
      </c>
      <c r="O57" s="388"/>
      <c r="P57" s="157">
        <v>13170</v>
      </c>
      <c r="Q57" s="136"/>
      <c r="R57" s="153">
        <v>2812</v>
      </c>
      <c r="S57" s="153">
        <v>2646</v>
      </c>
      <c r="T57" s="153">
        <v>7712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464400</v>
      </c>
      <c r="O61" s="388"/>
      <c r="P61" s="157">
        <v>13170</v>
      </c>
      <c r="Q61" s="136"/>
      <c r="R61" s="153">
        <v>2812</v>
      </c>
      <c r="S61" s="153">
        <v>2646</v>
      </c>
      <c r="T61" s="153">
        <v>7712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24736</v>
      </c>
      <c r="Q71" s="136"/>
      <c r="R71" s="157">
        <v>7131</v>
      </c>
      <c r="S71" s="157">
        <v>6708</v>
      </c>
      <c r="T71" s="157">
        <v>10897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1233075</v>
      </c>
      <c r="O73" s="388"/>
      <c r="P73" s="157">
        <v>24736</v>
      </c>
      <c r="Q73" s="136"/>
      <c r="R73" s="157">
        <v>7131</v>
      </c>
      <c r="S73" s="157">
        <v>6708</v>
      </c>
      <c r="T73" s="157">
        <v>10897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10524</v>
      </c>
      <c r="O24" s="336">
        <v>2646</v>
      </c>
      <c r="P24" s="336">
        <v>0</v>
      </c>
      <c r="Q24" s="404"/>
      <c r="R24" s="124">
        <v>13170</v>
      </c>
      <c r="S24" s="336">
        <v>0</v>
      </c>
      <c r="T24" s="242">
        <v>13170</v>
      </c>
      <c r="U24" s="404"/>
      <c r="V24" s="336">
        <v>10524</v>
      </c>
      <c r="W24" s="336">
        <v>2646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4319</v>
      </c>
      <c r="O28" s="336">
        <v>4062</v>
      </c>
      <c r="P28" s="336">
        <v>3182</v>
      </c>
      <c r="Q28" s="404"/>
      <c r="R28" s="124">
        <v>11563</v>
      </c>
      <c r="S28" s="336">
        <v>0</v>
      </c>
      <c r="T28" s="242">
        <v>11563</v>
      </c>
      <c r="U28" s="404"/>
      <c r="V28" s="336">
        <v>4319</v>
      </c>
      <c r="W28" s="336">
        <v>4062</v>
      </c>
      <c r="X28" s="336">
        <v>3182</v>
      </c>
      <c r="Y28" s="404"/>
      <c r="Z28" s="336">
        <v>3099</v>
      </c>
      <c r="AA28" s="336">
        <v>83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14843</v>
      </c>
      <c r="O36" s="242">
        <v>6708</v>
      </c>
      <c r="P36" s="242">
        <v>3182</v>
      </c>
      <c r="Q36" s="404"/>
      <c r="R36" s="242">
        <v>24733</v>
      </c>
      <c r="S36" s="242">
        <v>0</v>
      </c>
      <c r="T36" s="242">
        <v>24733</v>
      </c>
      <c r="U36" s="404"/>
      <c r="V36" s="242">
        <v>14843</v>
      </c>
      <c r="W36" s="242">
        <v>6708</v>
      </c>
      <c r="X36" s="242">
        <v>3182</v>
      </c>
      <c r="Y36" s="404"/>
      <c r="Z36" s="242">
        <v>3099</v>
      </c>
      <c r="AA36" s="242">
        <v>83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19398</v>
      </c>
      <c r="P15" s="150">
        <v>0</v>
      </c>
      <c r="Q15" s="150">
        <v>2759</v>
      </c>
      <c r="R15" s="150">
        <v>0</v>
      </c>
      <c r="S15" s="150">
        <v>0</v>
      </c>
      <c r="T15" s="150">
        <v>250</v>
      </c>
      <c r="U15" s="153">
        <v>22407</v>
      </c>
      <c r="V15" s="136"/>
      <c r="W15" s="150">
        <v>0</v>
      </c>
      <c r="X15" s="150">
        <v>0</v>
      </c>
      <c r="Y15" s="150">
        <v>0</v>
      </c>
      <c r="Z15" s="157">
        <v>22407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159741</v>
      </c>
      <c r="P16" s="150">
        <v>0</v>
      </c>
      <c r="Q16" s="150">
        <v>80433</v>
      </c>
      <c r="R16" s="150">
        <v>0</v>
      </c>
      <c r="S16" s="150">
        <v>0</v>
      </c>
      <c r="T16" s="150">
        <v>1588</v>
      </c>
      <c r="U16" s="153">
        <v>241762</v>
      </c>
      <c r="V16" s="136"/>
      <c r="W16" s="150">
        <v>0</v>
      </c>
      <c r="X16" s="150">
        <v>4490</v>
      </c>
      <c r="Y16" s="150">
        <v>1500</v>
      </c>
      <c r="Z16" s="157">
        <v>247752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179139</v>
      </c>
      <c r="P19" s="153">
        <v>0</v>
      </c>
      <c r="Q19" s="153">
        <v>83192</v>
      </c>
      <c r="R19" s="153">
        <v>0</v>
      </c>
      <c r="S19" s="153">
        <v>0</v>
      </c>
      <c r="T19" s="153">
        <v>1838</v>
      </c>
      <c r="U19" s="153">
        <v>264169</v>
      </c>
      <c r="V19" s="136"/>
      <c r="W19" s="153">
        <v>0</v>
      </c>
      <c r="X19" s="153">
        <v>4490</v>
      </c>
      <c r="Y19" s="153">
        <v>1500</v>
      </c>
      <c r="Z19" s="157">
        <v>270159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8060</v>
      </c>
      <c r="P21" s="150">
        <v>0</v>
      </c>
      <c r="Q21" s="150">
        <v>18518</v>
      </c>
      <c r="R21" s="150">
        <v>0</v>
      </c>
      <c r="S21" s="150">
        <v>0</v>
      </c>
      <c r="T21" s="150">
        <v>450</v>
      </c>
      <c r="U21" s="153">
        <v>27028</v>
      </c>
      <c r="V21" s="136"/>
      <c r="W21" s="150">
        <v>0</v>
      </c>
      <c r="X21" s="150">
        <v>3995</v>
      </c>
      <c r="Y21" s="150">
        <v>1409</v>
      </c>
      <c r="Z21" s="157">
        <v>32432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72408</v>
      </c>
      <c r="S22" s="150">
        <v>0</v>
      </c>
      <c r="T22" s="150">
        <v>0</v>
      </c>
      <c r="U22" s="153">
        <v>72408</v>
      </c>
      <c r="V22" s="136"/>
      <c r="W22" s="150">
        <v>0</v>
      </c>
      <c r="X22" s="150">
        <v>0</v>
      </c>
      <c r="Y22" s="150">
        <v>0</v>
      </c>
      <c r="Z22" s="157">
        <v>72408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34698</v>
      </c>
      <c r="P24" s="150">
        <v>0</v>
      </c>
      <c r="Q24" s="150">
        <v>7803</v>
      </c>
      <c r="R24" s="150">
        <v>0</v>
      </c>
      <c r="S24" s="150">
        <v>0</v>
      </c>
      <c r="T24" s="150">
        <v>0</v>
      </c>
      <c r="U24" s="153">
        <v>42501</v>
      </c>
      <c r="V24" s="136"/>
      <c r="W24" s="150">
        <v>0</v>
      </c>
      <c r="X24" s="150">
        <v>0</v>
      </c>
      <c r="Y24" s="150">
        <v>0</v>
      </c>
      <c r="Z24" s="157">
        <v>42501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42758</v>
      </c>
      <c r="P27" s="153">
        <v>0</v>
      </c>
      <c r="Q27" s="153">
        <v>26321</v>
      </c>
      <c r="R27" s="153">
        <v>72408</v>
      </c>
      <c r="S27" s="153">
        <v>0</v>
      </c>
      <c r="T27" s="153">
        <v>450</v>
      </c>
      <c r="U27" s="153">
        <v>141937</v>
      </c>
      <c r="V27" s="136"/>
      <c r="W27" s="153">
        <v>0</v>
      </c>
      <c r="X27" s="153">
        <v>3995</v>
      </c>
      <c r="Y27" s="153">
        <v>1409</v>
      </c>
      <c r="Z27" s="157">
        <v>147341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98254</v>
      </c>
      <c r="P29" s="150">
        <v>0</v>
      </c>
      <c r="Q29" s="150">
        <v>279608</v>
      </c>
      <c r="R29" s="150">
        <v>0</v>
      </c>
      <c r="S29" s="150">
        <v>0</v>
      </c>
      <c r="T29" s="150">
        <v>75</v>
      </c>
      <c r="U29" s="153">
        <v>377937</v>
      </c>
      <c r="V29" s="136"/>
      <c r="W29" s="150">
        <v>0</v>
      </c>
      <c r="X29" s="150">
        <v>1655</v>
      </c>
      <c r="Y29" s="150">
        <v>4821</v>
      </c>
      <c r="Z29" s="157">
        <v>384413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32000</v>
      </c>
      <c r="P30" s="150">
        <v>0</v>
      </c>
      <c r="Q30" s="150">
        <v>45500</v>
      </c>
      <c r="R30" s="150">
        <v>0</v>
      </c>
      <c r="S30" s="150">
        <v>0</v>
      </c>
      <c r="T30" s="150">
        <v>0</v>
      </c>
      <c r="U30" s="153">
        <v>77500</v>
      </c>
      <c r="V30" s="136"/>
      <c r="W30" s="150">
        <v>0</v>
      </c>
      <c r="X30" s="150">
        <v>0</v>
      </c>
      <c r="Y30" s="150">
        <v>0</v>
      </c>
      <c r="Z30" s="157">
        <v>77500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130254</v>
      </c>
      <c r="P36" s="153">
        <v>0</v>
      </c>
      <c r="Q36" s="153">
        <v>325108</v>
      </c>
      <c r="R36" s="153">
        <v>0</v>
      </c>
      <c r="S36" s="153">
        <v>0</v>
      </c>
      <c r="T36" s="153">
        <v>75</v>
      </c>
      <c r="U36" s="153">
        <v>455437</v>
      </c>
      <c r="V36" s="136"/>
      <c r="W36" s="153">
        <v>0</v>
      </c>
      <c r="X36" s="153">
        <v>1655</v>
      </c>
      <c r="Y36" s="153">
        <v>4821</v>
      </c>
      <c r="Z36" s="157">
        <v>461913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32905</v>
      </c>
      <c r="S41" s="150">
        <v>0</v>
      </c>
      <c r="T41" s="150">
        <v>0</v>
      </c>
      <c r="U41" s="153">
        <v>32905</v>
      </c>
      <c r="V41" s="136"/>
      <c r="W41" s="150">
        <v>0</v>
      </c>
      <c r="X41" s="150">
        <v>0</v>
      </c>
      <c r="Y41" s="150">
        <v>1270</v>
      </c>
      <c r="Z41" s="157">
        <v>34175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24937</v>
      </c>
      <c r="S42" s="150">
        <v>0</v>
      </c>
      <c r="T42" s="150">
        <v>0</v>
      </c>
      <c r="U42" s="153">
        <v>24937</v>
      </c>
      <c r="V42" s="136"/>
      <c r="W42" s="150">
        <v>0</v>
      </c>
      <c r="X42" s="150">
        <v>0</v>
      </c>
      <c r="Y42" s="150">
        <v>0</v>
      </c>
      <c r="Z42" s="157">
        <v>24937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13448</v>
      </c>
      <c r="S43" s="150">
        <v>0</v>
      </c>
      <c r="T43" s="150">
        <v>0</v>
      </c>
      <c r="U43" s="153">
        <v>13448</v>
      </c>
      <c r="V43" s="136"/>
      <c r="W43" s="150">
        <v>0</v>
      </c>
      <c r="X43" s="150">
        <v>0</v>
      </c>
      <c r="Y43" s="150">
        <v>0</v>
      </c>
      <c r="Z43" s="157">
        <v>13448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71290</v>
      </c>
      <c r="S45" s="153">
        <v>0</v>
      </c>
      <c r="T45" s="153">
        <v>0</v>
      </c>
      <c r="U45" s="153">
        <v>71290</v>
      </c>
      <c r="V45" s="136"/>
      <c r="W45" s="153">
        <v>0</v>
      </c>
      <c r="X45" s="153">
        <v>0</v>
      </c>
      <c r="Y45" s="153">
        <v>1270</v>
      </c>
      <c r="Z45" s="157">
        <v>72560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4</v>
      </c>
      <c r="R50" s="150">
        <v>0</v>
      </c>
      <c r="S50" s="150">
        <v>0</v>
      </c>
      <c r="T50" s="150">
        <v>0</v>
      </c>
      <c r="U50" s="153">
        <v>4</v>
      </c>
      <c r="V50" s="136"/>
      <c r="W50" s="150">
        <v>0</v>
      </c>
      <c r="X50" s="150">
        <v>0</v>
      </c>
      <c r="Y50" s="150">
        <v>0</v>
      </c>
      <c r="Z50" s="157">
        <v>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4</v>
      </c>
      <c r="R52" s="153">
        <v>0</v>
      </c>
      <c r="S52" s="153">
        <v>0</v>
      </c>
      <c r="T52" s="153">
        <v>0</v>
      </c>
      <c r="U52" s="153">
        <v>4</v>
      </c>
      <c r="V52" s="136"/>
      <c r="W52" s="153">
        <v>0</v>
      </c>
      <c r="X52" s="153">
        <v>0</v>
      </c>
      <c r="Y52" s="153">
        <v>0</v>
      </c>
      <c r="Z52" s="157">
        <v>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12918</v>
      </c>
      <c r="P65" s="150">
        <v>0</v>
      </c>
      <c r="Q65" s="150">
        <v>27664</v>
      </c>
      <c r="R65" s="150">
        <v>0</v>
      </c>
      <c r="S65" s="150">
        <v>0</v>
      </c>
      <c r="T65" s="150">
        <v>0</v>
      </c>
      <c r="U65" s="153">
        <v>40582</v>
      </c>
      <c r="V65" s="136"/>
      <c r="W65" s="150">
        <v>0</v>
      </c>
      <c r="X65" s="150">
        <v>0</v>
      </c>
      <c r="Y65" s="150">
        <v>-9000</v>
      </c>
      <c r="Z65" s="157">
        <v>31582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990</v>
      </c>
      <c r="P66" s="150">
        <v>0</v>
      </c>
      <c r="Q66" s="150">
        <v>3868</v>
      </c>
      <c r="R66" s="150">
        <v>0</v>
      </c>
      <c r="S66" s="150">
        <v>0</v>
      </c>
      <c r="T66" s="150">
        <v>0</v>
      </c>
      <c r="U66" s="153">
        <v>4858</v>
      </c>
      <c r="V66" s="136"/>
      <c r="W66" s="150">
        <v>0</v>
      </c>
      <c r="X66" s="150">
        <v>0</v>
      </c>
      <c r="Y66" s="150">
        <v>0</v>
      </c>
      <c r="Z66" s="157">
        <v>4858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13908</v>
      </c>
      <c r="P69" s="153">
        <v>0</v>
      </c>
      <c r="Q69" s="153">
        <v>31532</v>
      </c>
      <c r="R69" s="153">
        <v>0</v>
      </c>
      <c r="S69" s="153">
        <v>0</v>
      </c>
      <c r="T69" s="153">
        <v>0</v>
      </c>
      <c r="U69" s="153">
        <v>45440</v>
      </c>
      <c r="V69" s="136"/>
      <c r="W69" s="153">
        <v>0</v>
      </c>
      <c r="X69" s="153">
        <v>0</v>
      </c>
      <c r="Y69" s="153">
        <v>-9000</v>
      </c>
      <c r="Z69" s="157">
        <v>36440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13316</v>
      </c>
      <c r="R71" s="150">
        <v>0</v>
      </c>
      <c r="S71" s="150">
        <v>0</v>
      </c>
      <c r="T71" s="150">
        <v>0</v>
      </c>
      <c r="U71" s="153">
        <v>13316</v>
      </c>
      <c r="V71" s="136"/>
      <c r="W71" s="150">
        <v>0</v>
      </c>
      <c r="X71" s="150">
        <v>0</v>
      </c>
      <c r="Y71" s="150">
        <v>0</v>
      </c>
      <c r="Z71" s="157">
        <v>13316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822</v>
      </c>
      <c r="Q75" s="432"/>
      <c r="R75" s="433"/>
      <c r="S75" s="433"/>
      <c r="T75" s="431"/>
      <c r="U75" s="153">
        <v>822</v>
      </c>
      <c r="V75" s="136"/>
      <c r="W75" s="150">
        <v>1190</v>
      </c>
      <c r="X75" s="432"/>
      <c r="Y75" s="431"/>
      <c r="Z75" s="157">
        <v>2012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822</v>
      </c>
      <c r="Q77" s="153">
        <v>13316</v>
      </c>
      <c r="R77" s="153">
        <v>0</v>
      </c>
      <c r="S77" s="153">
        <v>0</v>
      </c>
      <c r="T77" s="153">
        <v>0</v>
      </c>
      <c r="U77" s="153">
        <v>14138</v>
      </c>
      <c r="V77" s="136"/>
      <c r="W77" s="153">
        <v>1190</v>
      </c>
      <c r="X77" s="153">
        <v>0</v>
      </c>
      <c r="Y77" s="153">
        <v>0</v>
      </c>
      <c r="Z77" s="157">
        <v>15328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366059</v>
      </c>
      <c r="P83" s="157">
        <v>822</v>
      </c>
      <c r="Q83" s="157">
        <v>479473</v>
      </c>
      <c r="R83" s="157">
        <v>143698</v>
      </c>
      <c r="S83" s="157">
        <v>0</v>
      </c>
      <c r="T83" s="157">
        <v>2363</v>
      </c>
      <c r="U83" s="157">
        <v>992415</v>
      </c>
      <c r="V83" s="136"/>
      <c r="W83" s="157">
        <v>1190</v>
      </c>
      <c r="X83" s="157">
        <v>10140</v>
      </c>
      <c r="Y83" s="157">
        <v>0</v>
      </c>
      <c r="Z83" s="157">
        <v>1003745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293060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72999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366059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2363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10140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3293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13433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13433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13433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13433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13433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13433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4490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4490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3995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3995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3995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1655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1655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1655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1655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3293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3293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3293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3293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10140</v>
      </c>
      <c r="P84" s="157">
        <v>3293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13433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10107</v>
      </c>
      <c r="U15" s="150">
        <v>0</v>
      </c>
      <c r="V15" s="150">
        <v>513393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5000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572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5572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3293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2707</v>
      </c>
      <c r="U38" s="150">
        <v>0</v>
      </c>
      <c r="V38" s="150">
        <v>12537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6000</v>
      </c>
      <c r="U43" s="153">
        <v>0</v>
      </c>
      <c r="V43" s="153">
        <v>12537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9679</v>
      </c>
      <c r="U45" s="157">
        <v>0</v>
      </c>
      <c r="V45" s="157">
        <v>500856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259853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241003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9679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9679</v>
      </c>
      <c r="U117" s="157">
        <v>0</v>
      </c>
      <c r="V117" s="157">
        <v>500856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354765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7931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60146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25427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83726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177230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145050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62859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29406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24830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262145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8132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802272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802272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11896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45773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927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1971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67138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127705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9679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17245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26924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8485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8485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163114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138302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138302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500856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639158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639158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802272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249463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1758290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1764968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5471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237314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1607770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157198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1764968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1413</v>
      </c>
      <c r="R18" s="577">
        <v>0</v>
      </c>
      <c r="S18" s="577">
        <v>448</v>
      </c>
      <c r="T18" s="577">
        <v>0</v>
      </c>
      <c r="U18" s="577">
        <v>0</v>
      </c>
      <c r="V18" s="578"/>
      <c r="W18" s="579">
        <v>1861</v>
      </c>
      <c r="X18" s="580">
        <v>1898</v>
      </c>
      <c r="Y18" s="580">
        <v>1712</v>
      </c>
      <c r="Z18" s="578"/>
      <c r="AA18" s="581">
        <v>5471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1413</v>
      </c>
      <c r="R20" s="577">
        <v>0</v>
      </c>
      <c r="S20" s="577">
        <v>448</v>
      </c>
      <c r="T20" s="577">
        <v>0</v>
      </c>
      <c r="U20" s="577">
        <v>0</v>
      </c>
      <c r="V20" s="578"/>
      <c r="W20" s="579">
        <v>1861</v>
      </c>
      <c r="X20" s="580">
        <v>1898</v>
      </c>
      <c r="Y20" s="580">
        <v>1712</v>
      </c>
      <c r="Z20" s="578"/>
      <c r="AA20" s="581">
        <v>5471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1413</v>
      </c>
      <c r="R38" s="587">
        <v>0</v>
      </c>
      <c r="S38" s="587">
        <v>448</v>
      </c>
      <c r="T38" s="587">
        <v>0</v>
      </c>
      <c r="U38" s="587">
        <v>0</v>
      </c>
      <c r="V38" s="578"/>
      <c r="W38" s="587">
        <v>1861</v>
      </c>
      <c r="X38" s="587">
        <v>1898</v>
      </c>
      <c r="Y38" s="587">
        <v>1712</v>
      </c>
      <c r="Z38" s="578"/>
      <c r="AA38" s="587">
        <v>5471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1413</v>
      </c>
      <c r="R40" s="587">
        <v>0</v>
      </c>
      <c r="S40" s="587">
        <v>448</v>
      </c>
      <c r="T40" s="587">
        <v>0</v>
      </c>
      <c r="U40" s="587">
        <v>0</v>
      </c>
      <c r="V40" s="578"/>
      <c r="W40" s="587">
        <v>1861</v>
      </c>
      <c r="X40" s="587">
        <v>1898</v>
      </c>
      <c r="Y40" s="587">
        <v>1712</v>
      </c>
      <c r="Z40" s="578"/>
      <c r="AA40" s="587">
        <v>5471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458436</v>
      </c>
      <c r="R61" s="586">
        <v>1615</v>
      </c>
      <c r="S61" s="586">
        <v>51583</v>
      </c>
      <c r="T61" s="586">
        <v>1277</v>
      </c>
      <c r="U61" s="586">
        <v>0</v>
      </c>
      <c r="V61" s="578"/>
      <c r="W61" s="579">
        <v>512911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9083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9083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9083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9083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9083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9083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9083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1190</v>
      </c>
      <c r="T38" s="150">
        <v>822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1190</v>
      </c>
      <c r="T46" s="153">
        <v>822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1285</v>
      </c>
      <c r="O21" s="621">
        <v>727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1388</v>
      </c>
      <c r="O22" s="621">
        <v>624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1499</v>
      </c>
      <c r="O23" s="621">
        <v>513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1670</v>
      </c>
      <c r="O24" s="621">
        <v>341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1865</v>
      </c>
      <c r="O25" s="621">
        <v>180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1376</v>
      </c>
      <c r="O26" s="621">
        <v>271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9083</v>
      </c>
      <c r="O30" s="622">
        <v>2656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1437</v>
      </c>
      <c r="U35" s="638" t="s">
        <v>1438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1437</v>
      </c>
      <c r="U36" s="638" t="s">
        <v>1439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60925</v>
      </c>
      <c r="T18" s="124">
        <v>36583</v>
      </c>
      <c r="U18" s="664">
        <v>-0.39950000000000002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1078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4395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96575</v>
      </c>
      <c r="T28" s="124">
        <v>3502</v>
      </c>
      <c r="U28" s="664">
        <v>-0.9637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48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4887</v>
      </c>
      <c r="T59" s="124">
        <v>3325</v>
      </c>
      <c r="U59" s="664">
        <v>-0.3196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25557</v>
      </c>
      <c r="T65" s="124">
        <v>16858</v>
      </c>
      <c r="U65" s="664">
        <v>-0.34039999999999998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2013</v>
      </c>
      <c r="T69" s="124">
        <v>2012</v>
      </c>
      <c r="U69" s="664">
        <v>-5.0000000000000001E-4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190005</v>
      </c>
      <c r="T76" s="242">
        <v>67753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67753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67753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2019-09-27T20:46:38Z</dcterms:created>
  <dcterms:modified xsi:type="dcterms:W3CDTF">2019-09-27T20:47:27Z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